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VBA\08 Landesmeisterschaften\2026\FeldWald\"/>
    </mc:Choice>
  </mc:AlternateContent>
  <xr:revisionPtr revIDLastSave="0" documentId="13_ncr:1_{ABF7E639-EB96-4F21-AF7E-A3853E2AD4D8}" xr6:coauthVersionLast="47" xr6:coauthVersionMax="47" xr10:uidLastSave="{00000000-0000-0000-0000-000000000000}"/>
  <workbookProtection workbookAlgorithmName="SHA-512" workbookHashValue="+L/Wz/kZIlelCykJGe4iHLLdMyvRw4W5tZOUvroT1JO0EuhzxzfP49fZJ8y8ICma0mhjAc5DRqd2BR8sLNKzWw==" workbookSaltValue="ETLSntqPw3zHrlIeT/Ad7A==" workbookSpinCount="100000" lockStructure="1"/>
  <bookViews>
    <workbookView xWindow="28680" yWindow="-120" windowWidth="29040" windowHeight="15720" xr2:uid="{00000000-000D-0000-FFFF-FFFF00000000}"/>
  </bookViews>
  <sheets>
    <sheet name="Meldeliste" sheetId="1" r:id="rId1"/>
    <sheet name="Jahrgänge" sheetId="2" state="hidden" r:id="rId2"/>
    <sheet name="Drop Down" sheetId="3" state="hidden" r:id="rId3"/>
    <sheet name="Tabelle2" sheetId="4" r:id="rId4"/>
  </sheets>
  <externalReferences>
    <externalReference r:id="rId5"/>
    <externalReference r:id="rId6"/>
  </externalReferences>
  <definedNames>
    <definedName name="Altersklassen">[1]Datenblatt!$J$16:$J$17</definedName>
    <definedName name="Bögen_ohne_Visier">[1]Datenblatt!$K$16:$K$20</definedName>
    <definedName name="Damen_Herren">[1]Datenblatt!$I$16:$I$17</definedName>
    <definedName name="Feldrunde">[2]Datenblatt!$F$16:$F$23</definedName>
    <definedName name="Halle">[2]Datenblatt!$E$16:$E$22</definedName>
    <definedName name="Jugendklassen">[1]Datenblatt!$L$16:$L$22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26" i="1"/>
  <c r="H27" i="1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E12" i="2" s="1"/>
  <c r="CF12" i="2" s="1"/>
  <c r="CG12" i="2" s="1"/>
  <c r="CH12" i="2" s="1"/>
  <c r="CI12" i="2" s="1"/>
  <c r="CJ12" i="2" s="1"/>
  <c r="CK12" i="2" s="1"/>
  <c r="CL12" i="2" s="1"/>
  <c r="CM12" i="2" s="1"/>
  <c r="CN12" i="2" s="1"/>
  <c r="CO12" i="2" s="1"/>
  <c r="CP12" i="2" s="1"/>
  <c r="CQ12" i="2" s="1"/>
  <c r="CR12" i="2" s="1"/>
  <c r="CS12" i="2" s="1"/>
  <c r="CT12" i="2" s="1"/>
  <c r="CU12" i="2" s="1"/>
  <c r="CV12" i="2" s="1"/>
  <c r="CW12" i="2" s="1"/>
  <c r="CX12" i="2" s="1"/>
  <c r="CY12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</calcChain>
</file>

<file path=xl/sharedStrings.xml><?xml version="1.0" encoding="utf-8"?>
<sst xmlns="http://schemas.openxmlformats.org/spreadsheetml/2006/main" count="269" uniqueCount="47">
  <si>
    <t>Landesverband:</t>
  </si>
  <si>
    <t>Mitgliedsnummer</t>
  </si>
  <si>
    <t>Name</t>
  </si>
  <si>
    <t>Vorname</t>
  </si>
  <si>
    <t>Geburts-jahrgang</t>
  </si>
  <si>
    <t>Verein</t>
  </si>
  <si>
    <t>Bogenklasse</t>
  </si>
  <si>
    <t>Herren</t>
  </si>
  <si>
    <t>Damen</t>
  </si>
  <si>
    <t>Jahrgang</t>
  </si>
  <si>
    <t>M</t>
  </si>
  <si>
    <t>W</t>
  </si>
  <si>
    <t>Ü65m</t>
  </si>
  <si>
    <t>Ü65w</t>
  </si>
  <si>
    <t>Bogenlaufen</t>
  </si>
  <si>
    <t>U10m</t>
  </si>
  <si>
    <t>U10w</t>
  </si>
  <si>
    <t>U12m</t>
  </si>
  <si>
    <t>U12w</t>
  </si>
  <si>
    <t>U15m</t>
  </si>
  <si>
    <t>U15w</t>
  </si>
  <si>
    <t>U18m</t>
  </si>
  <si>
    <t>U18w</t>
  </si>
  <si>
    <t>Ü50m</t>
  </si>
  <si>
    <t>Ü50w</t>
  </si>
  <si>
    <t>Bogensportverband Baden-Württemberg e.V. (BVBW)</t>
  </si>
  <si>
    <t>Bogensportverband Bayern e.V. (BVBA)</t>
  </si>
  <si>
    <t>Berliner Bogensportverband e.V. (BBV)</t>
  </si>
  <si>
    <t>Brandenburger Bogensportverband e.V. (BBSV)</t>
  </si>
  <si>
    <t>Bogensport-Verband Hessen e.V. (BSVH)</t>
  </si>
  <si>
    <t>Norddeutscher Bogensportbund Mecklenburg Vorpommern e.V. (NBSB-MV)</t>
  </si>
  <si>
    <t>Bogensportverband Nordrhein-Westfalen e.V. (BVNW)</t>
  </si>
  <si>
    <t>Niedersächsischer Bogensport-Verband e.V. (NBSV)</t>
  </si>
  <si>
    <t>Bogensport-Verband Rheinland-Pfalz e.V. (BSV-RP)</t>
  </si>
  <si>
    <t>Sächsischer Bogenschützenverband e.V. (SBV)</t>
  </si>
  <si>
    <t>Bogensportbund Sachsen-Anhalt e.V. (BSSA)</t>
  </si>
  <si>
    <t>Bogensportverband Schleswig-Holstein e.V. (BVSH)</t>
  </si>
  <si>
    <t>Thüringer Bogensport-Verband e.V. (TBSV)</t>
  </si>
  <si>
    <t>Spalte1</t>
  </si>
  <si>
    <t>Meldung zu den Landesmeisterschaften</t>
  </si>
  <si>
    <t>Bayerische Meisterschaft:</t>
  </si>
  <si>
    <t>m/w</t>
  </si>
  <si>
    <t>Alterskl.</t>
  </si>
  <si>
    <t>Waldrunde</t>
  </si>
  <si>
    <t>Deutsche Meisterschaft</t>
  </si>
  <si>
    <t>weitermelden bis Bogenklasse</t>
  </si>
  <si>
    <t>weitermelden bis Altersklasse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</si>
</sst>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1" xfId="0" applyFont="1" applyBorder="1"/>
    <xf numFmtId="0" fontId="0" fillId="0" borderId="5" xfId="0" applyBorder="1"/>
    <xf numFmtId="0" fontId="6" fillId="0" borderId="2" xfId="0" applyFont="1" applyBorder="1"/>
    <xf numFmtId="0" fontId="5" fillId="0" borderId="6" xfId="0" applyFont="1" applyBorder="1"/>
    <xf numFmtId="0" fontId="0" fillId="0" borderId="7" xfId="0" applyBorder="1"/>
    <xf numFmtId="0" fontId="3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1" xfId="0" applyFont="1" applyFill="1" applyBorder="1" applyAlignment="1">
      <alignment wrapText="1"/>
    </xf>
  </cellXfs>
  <cellStyles count="1">
    <cellStyle name="Standard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BSV\27.12.2017_Vorlage_DM_Meldungen_ab_2018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GARDT\home\Drive\DBSV\Auswerteprogramm\Kopie%20von%20DBSV%20-%20Wettkampf%20Tool%20(1)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Meldung zu den DM"/>
      <sheetName val="Datenblatt"/>
    </sheetNames>
    <sheetDataSet>
      <sheetData sheetId="0"/>
      <sheetData sheetId="1"/>
      <sheetData sheetId="2">
        <row r="1">
          <cell r="A1" t="str">
            <v>Landesverbände</v>
          </cell>
        </row>
        <row r="16">
          <cell r="I16" t="str">
            <v>Cu</v>
          </cell>
          <cell r="J16" t="str">
            <v>Cu</v>
          </cell>
          <cell r="K16" t="str">
            <v>Bb</v>
          </cell>
          <cell r="L16" t="str">
            <v>Bb</v>
          </cell>
        </row>
        <row r="17">
          <cell r="I17" t="str">
            <v>Rc</v>
          </cell>
          <cell r="J17" t="str">
            <v>Rc</v>
          </cell>
          <cell r="K17" t="str">
            <v>Cb</v>
          </cell>
          <cell r="L17" t="str">
            <v>Cb</v>
          </cell>
        </row>
        <row r="18">
          <cell r="K18" t="str">
            <v>Jb</v>
          </cell>
          <cell r="L18" t="str">
            <v>Cu</v>
          </cell>
        </row>
        <row r="19">
          <cell r="K19" t="str">
            <v>Lb</v>
          </cell>
          <cell r="L19" t="str">
            <v>Jb</v>
          </cell>
        </row>
        <row r="20">
          <cell r="K20" t="str">
            <v>Pb</v>
          </cell>
          <cell r="L20" t="str">
            <v>Lb</v>
          </cell>
        </row>
        <row r="21">
          <cell r="L21" t="str">
            <v>Pb</v>
          </cell>
        </row>
        <row r="22">
          <cell r="L22" t="str">
            <v>Rc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wischenspeicher"/>
      <sheetName val="DBSV"/>
      <sheetName val="BVBW"/>
      <sheetName val="BVBA"/>
      <sheetName val="BBV"/>
      <sheetName val="BBSV"/>
      <sheetName val="BSVH"/>
      <sheetName val="NBSB-MV"/>
      <sheetName val="NBSV"/>
      <sheetName val="BVNW"/>
      <sheetName val="BSV-RP"/>
      <sheetName val="SBV"/>
      <sheetName val="BSSA"/>
      <sheetName val="BVSH"/>
      <sheetName val="TBSV"/>
      <sheetName val="Auflagengröße"/>
      <sheetName val="Datenbla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E16" t="str">
            <v>Bb</v>
          </cell>
          <cell r="F16" t="str">
            <v>Bb</v>
          </cell>
        </row>
        <row r="17">
          <cell r="E17" t="str">
            <v>Cb</v>
          </cell>
          <cell r="F17" t="str">
            <v>Cb</v>
          </cell>
        </row>
        <row r="18">
          <cell r="E18" t="str">
            <v>Cu</v>
          </cell>
          <cell r="F18" t="str">
            <v>Cl</v>
          </cell>
        </row>
        <row r="19">
          <cell r="E19" t="str">
            <v>Jb</v>
          </cell>
          <cell r="F19" t="str">
            <v>Cu</v>
          </cell>
        </row>
        <row r="20">
          <cell r="E20" t="str">
            <v>Lb</v>
          </cell>
          <cell r="F20" t="str">
            <v>Jb</v>
          </cell>
        </row>
        <row r="21">
          <cell r="E21" t="str">
            <v>Pb</v>
          </cell>
          <cell r="F21" t="str">
            <v>Lb</v>
          </cell>
        </row>
        <row r="22">
          <cell r="E22" t="str">
            <v>Rc</v>
          </cell>
          <cell r="F22" t="str">
            <v>Pb</v>
          </cell>
        </row>
        <row r="23">
          <cell r="F23" t="str">
            <v>Rc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14" totalsRowShown="0" headerRowDxfId="2" dataDxfId="1">
  <autoFilter ref="A1:A14" xr:uid="{00000000-0009-0000-0100-000001000000}"/>
  <tableColumns count="1">
    <tableColumn id="1" xr3:uid="{00000000-0010-0000-0000-000001000000}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0"/>
  <sheetViews>
    <sheetView tabSelected="1" workbookViewId="0">
      <selection activeCell="O18" sqref="O18"/>
    </sheetView>
  </sheetViews>
  <sheetFormatPr baseColWidth="10" defaultColWidth="11.5546875" defaultRowHeight="14.4" zeroHeight="1" x14ac:dyDescent="0.3"/>
  <cols>
    <col min="1" max="1" width="16.33203125" style="7" customWidth="1"/>
    <col min="2" max="2" width="16.88671875" style="7" customWidth="1"/>
    <col min="3" max="3" width="15.6640625" style="7" customWidth="1"/>
    <col min="4" max="4" width="6.44140625" style="7" customWidth="1"/>
    <col min="5" max="5" width="9.33203125" style="7" customWidth="1"/>
    <col min="6" max="6" width="29.109375" style="7" customWidth="1"/>
    <col min="7" max="7" width="11.88671875" style="7" customWidth="1"/>
    <col min="8" max="8" width="9.33203125" style="2" customWidth="1"/>
    <col min="9" max="10" width="13.6640625" style="2" customWidth="1"/>
    <col min="11" max="16384" width="11.5546875" style="2"/>
  </cols>
  <sheetData>
    <row r="1" spans="1:10" ht="21" x14ac:dyDescent="0.4">
      <c r="A1" s="1" t="s">
        <v>39</v>
      </c>
      <c r="B1" s="2"/>
      <c r="C1" s="2"/>
      <c r="D1" s="2"/>
      <c r="E1" s="2"/>
      <c r="F1" s="2"/>
      <c r="G1" s="1">
        <v>2026</v>
      </c>
    </row>
    <row r="2" spans="1:10" x14ac:dyDescent="0.3">
      <c r="A2" s="3" t="s">
        <v>0</v>
      </c>
      <c r="B2" s="25" t="s">
        <v>26</v>
      </c>
      <c r="C2" s="25"/>
      <c r="D2" s="25"/>
      <c r="E2" s="25"/>
      <c r="F2" s="25"/>
      <c r="G2" s="25"/>
    </row>
    <row r="3" spans="1:10" x14ac:dyDescent="0.3">
      <c r="A3" s="2"/>
      <c r="B3" s="2"/>
      <c r="C3" s="2"/>
      <c r="D3" s="2"/>
      <c r="E3" s="2"/>
      <c r="F3" s="2"/>
      <c r="G3" s="2"/>
    </row>
    <row r="4" spans="1:10" x14ac:dyDescent="0.3">
      <c r="A4" s="3" t="s">
        <v>40</v>
      </c>
      <c r="B4" s="2"/>
      <c r="C4" s="25" t="s">
        <v>43</v>
      </c>
      <c r="D4" s="25"/>
      <c r="E4" s="25"/>
      <c r="F4" s="25"/>
      <c r="G4" s="25"/>
    </row>
    <row r="5" spans="1:10" x14ac:dyDescent="0.3">
      <c r="A5" s="2"/>
      <c r="B5" s="2"/>
      <c r="C5" s="2"/>
      <c r="D5" s="2"/>
      <c r="E5" s="2"/>
      <c r="F5" s="2"/>
      <c r="G5" s="2"/>
    </row>
    <row r="6" spans="1:10" x14ac:dyDescent="0.3">
      <c r="A6" s="2"/>
      <c r="B6" s="2"/>
      <c r="C6" s="2"/>
      <c r="D6" s="2"/>
      <c r="E6" s="2"/>
      <c r="F6" s="2"/>
      <c r="G6" s="2"/>
      <c r="I6" s="26" t="s">
        <v>44</v>
      </c>
      <c r="J6" s="27"/>
    </row>
    <row r="7" spans="1:10" ht="43.8" customHeight="1" x14ac:dyDescent="0.3">
      <c r="A7" s="4" t="s">
        <v>1</v>
      </c>
      <c r="B7" s="4" t="s">
        <v>2</v>
      </c>
      <c r="C7" s="4" t="s">
        <v>3</v>
      </c>
      <c r="D7" s="4" t="s">
        <v>41</v>
      </c>
      <c r="E7" s="5" t="s">
        <v>4</v>
      </c>
      <c r="F7" s="4" t="s">
        <v>5</v>
      </c>
      <c r="G7" s="4" t="s">
        <v>6</v>
      </c>
      <c r="H7" s="4" t="s">
        <v>42</v>
      </c>
      <c r="I7" s="28" t="s">
        <v>46</v>
      </c>
      <c r="J7" s="28" t="s">
        <v>45</v>
      </c>
    </row>
    <row r="8" spans="1:10" x14ac:dyDescent="0.3">
      <c r="A8" s="8"/>
      <c r="B8" s="22"/>
      <c r="C8" s="22"/>
      <c r="D8" s="18"/>
      <c r="E8" s="19"/>
      <c r="F8" s="8"/>
      <c r="G8" s="19"/>
      <c r="H8" s="6"/>
      <c r="I8" s="19"/>
      <c r="J8" s="19"/>
    </row>
    <row r="9" spans="1:10" x14ac:dyDescent="0.3">
      <c r="A9" s="8"/>
      <c r="B9" s="8"/>
      <c r="C9" s="8"/>
      <c r="D9" s="18"/>
      <c r="E9" s="19"/>
      <c r="F9" s="8"/>
      <c r="G9" s="19"/>
      <c r="H9" s="6"/>
      <c r="I9" s="19"/>
      <c r="J9" s="19"/>
    </row>
    <row r="10" spans="1:10" x14ac:dyDescent="0.3">
      <c r="A10" s="8"/>
      <c r="B10" s="22"/>
      <c r="C10" s="22"/>
      <c r="D10" s="18"/>
      <c r="E10" s="19"/>
      <c r="F10" s="8"/>
      <c r="G10" s="19"/>
      <c r="H10" s="6"/>
      <c r="I10" s="19"/>
      <c r="J10" s="19"/>
    </row>
    <row r="11" spans="1:10" x14ac:dyDescent="0.3">
      <c r="A11" s="8"/>
      <c r="B11" s="22"/>
      <c r="C11" s="22"/>
      <c r="D11" s="18"/>
      <c r="E11" s="19"/>
      <c r="F11" s="17"/>
      <c r="G11" s="19"/>
      <c r="H11" s="6"/>
      <c r="I11" s="19"/>
      <c r="J11" s="19"/>
    </row>
    <row r="12" spans="1:10" x14ac:dyDescent="0.3">
      <c r="A12" s="8"/>
      <c r="B12" s="23"/>
      <c r="C12" s="22"/>
      <c r="D12" s="18"/>
      <c r="E12" s="19"/>
      <c r="F12" s="17"/>
      <c r="G12" s="19"/>
      <c r="H12" s="6"/>
      <c r="I12" s="19"/>
      <c r="J12" s="19"/>
    </row>
    <row r="13" spans="1:10" x14ac:dyDescent="0.3">
      <c r="A13" s="8"/>
      <c r="B13" s="23"/>
      <c r="C13" s="22"/>
      <c r="D13" s="18"/>
      <c r="E13" s="19"/>
      <c r="F13" s="17"/>
      <c r="G13" s="19"/>
      <c r="H13" s="6"/>
      <c r="I13" s="19"/>
      <c r="J13" s="19"/>
    </row>
    <row r="14" spans="1:10" x14ac:dyDescent="0.3">
      <c r="A14" s="8"/>
      <c r="B14" s="22"/>
      <c r="C14" s="22"/>
      <c r="D14" s="18"/>
      <c r="E14" s="19"/>
      <c r="F14" s="17"/>
      <c r="G14" s="19"/>
      <c r="H14" s="6"/>
      <c r="I14" s="19"/>
      <c r="J14" s="19"/>
    </row>
    <row r="15" spans="1:10" x14ac:dyDescent="0.3">
      <c r="A15" s="8"/>
      <c r="B15" s="22"/>
      <c r="C15" s="22"/>
      <c r="D15" s="18"/>
      <c r="E15" s="19"/>
      <c r="F15" s="17"/>
      <c r="G15" s="19"/>
      <c r="H15" s="6"/>
      <c r="I15" s="19"/>
      <c r="J15" s="19"/>
    </row>
    <row r="16" spans="1:10" x14ac:dyDescent="0.3">
      <c r="A16" s="24"/>
      <c r="B16" s="22"/>
      <c r="C16" s="22"/>
      <c r="D16" s="18"/>
      <c r="E16" s="19"/>
      <c r="F16" s="17"/>
      <c r="G16" s="19"/>
      <c r="H16" s="6"/>
      <c r="I16" s="19"/>
      <c r="J16" s="19"/>
    </row>
    <row r="17" spans="1:10" x14ac:dyDescent="0.3">
      <c r="A17" s="24"/>
      <c r="B17" s="17"/>
      <c r="C17" s="17"/>
      <c r="D17" s="18"/>
      <c r="E17" s="19"/>
      <c r="F17" s="17"/>
      <c r="G17" s="19"/>
      <c r="H17" s="6"/>
      <c r="I17" s="19"/>
      <c r="J17" s="19"/>
    </row>
    <row r="18" spans="1:10" x14ac:dyDescent="0.3">
      <c r="A18" s="24"/>
      <c r="B18" s="17"/>
      <c r="C18" s="17"/>
      <c r="D18" s="18"/>
      <c r="E18" s="19"/>
      <c r="F18" s="17"/>
      <c r="G18" s="19"/>
      <c r="H18" s="6"/>
      <c r="I18" s="19"/>
      <c r="J18" s="19"/>
    </row>
    <row r="19" spans="1:10" x14ac:dyDescent="0.3">
      <c r="A19" s="21"/>
      <c r="B19" s="17"/>
      <c r="C19" s="17"/>
      <c r="D19" s="18"/>
      <c r="E19" s="19"/>
      <c r="F19" s="17"/>
      <c r="G19" s="19"/>
      <c r="H19" s="6" t="str">
        <f>IF(E19="","",IF(D19="m",HLOOKUP(E19,Jahrgänge!$A$2:$CZ$3,2),HLOOKUP(E19,Jahrgänge!$A$6:$CZ$7,2)))</f>
        <v/>
      </c>
      <c r="I19" s="19"/>
      <c r="J19" s="19"/>
    </row>
    <row r="20" spans="1:10" x14ac:dyDescent="0.3">
      <c r="A20" s="21"/>
      <c r="B20" s="23"/>
      <c r="C20" s="22"/>
      <c r="D20" s="18"/>
      <c r="E20" s="19"/>
      <c r="F20" s="17"/>
      <c r="G20" s="19"/>
      <c r="H20" s="6" t="str">
        <f>IF(E20="","",IF(D20="m",HLOOKUP(E20,Jahrgänge!$A$2:$CZ$3,2),HLOOKUP(E20,Jahrgänge!$A$6:$CZ$7,2)))</f>
        <v/>
      </c>
      <c r="I20" s="19"/>
      <c r="J20" s="19"/>
    </row>
    <row r="21" spans="1:10" x14ac:dyDescent="0.3">
      <c r="A21" s="21"/>
      <c r="B21" s="23"/>
      <c r="C21" s="22"/>
      <c r="D21" s="18"/>
      <c r="E21" s="19"/>
      <c r="F21" s="17"/>
      <c r="G21" s="19"/>
      <c r="H21" s="6" t="str">
        <f>IF(E21="","",IF(D21="m",HLOOKUP(E21,Jahrgänge!$A$2:$CZ$3,2),HLOOKUP(E21,Jahrgänge!$A$6:$CZ$7,2)))</f>
        <v/>
      </c>
      <c r="I21" s="19"/>
      <c r="J21" s="19"/>
    </row>
    <row r="22" spans="1:10" x14ac:dyDescent="0.3">
      <c r="A22" s="21"/>
      <c r="B22" s="23"/>
      <c r="C22" s="22"/>
      <c r="D22" s="18"/>
      <c r="E22" s="19"/>
      <c r="F22" s="17"/>
      <c r="G22" s="19"/>
      <c r="H22" s="6" t="str">
        <f>IF(E22="","",IF(D22="m",HLOOKUP(E22,Jahrgänge!$A$2:$CZ$3,2),HLOOKUP(E22,Jahrgänge!$A$6:$CZ$7,2)))</f>
        <v/>
      </c>
      <c r="I22" s="19"/>
      <c r="J22" s="19"/>
    </row>
    <row r="23" spans="1:10" x14ac:dyDescent="0.3">
      <c r="A23" s="21"/>
      <c r="B23" s="17"/>
      <c r="C23" s="17"/>
      <c r="D23" s="18"/>
      <c r="E23" s="19"/>
      <c r="F23" s="17"/>
      <c r="G23" s="19"/>
      <c r="H23" s="6" t="str">
        <f>IF(E23="","",IF(D23="m",HLOOKUP(E23,Jahrgänge!$A$2:$CZ$3,2),HLOOKUP(E23,Jahrgänge!$A$6:$CZ$7,2)))</f>
        <v/>
      </c>
      <c r="I23" s="19"/>
      <c r="J23" s="19"/>
    </row>
    <row r="24" spans="1:10" x14ac:dyDescent="0.3">
      <c r="A24" s="21"/>
      <c r="B24" s="20"/>
      <c r="C24" s="20"/>
      <c r="D24" s="18"/>
      <c r="E24" s="19"/>
      <c r="F24" s="17"/>
      <c r="G24" s="19"/>
      <c r="H24" s="6" t="str">
        <f>IF(E24="","",IF(D24="m",HLOOKUP(E24,Jahrgänge!$A$2:$CZ$3,2),HLOOKUP(E24,Jahrgänge!$A$6:$CZ$7,2)))</f>
        <v/>
      </c>
      <c r="I24" s="19"/>
      <c r="J24" s="19"/>
    </row>
    <row r="25" spans="1:10" x14ac:dyDescent="0.3">
      <c r="A25" s="21"/>
      <c r="B25" s="20"/>
      <c r="C25" s="20"/>
      <c r="D25" s="18"/>
      <c r="E25" s="19"/>
      <c r="F25" s="17"/>
      <c r="G25" s="19"/>
      <c r="H25" s="6" t="str">
        <f>IF(E25="","",IF(D25="m",HLOOKUP(E25,Jahrgänge!$A$2:$CZ$3,2),HLOOKUP(E25,Jahrgänge!$A$6:$CZ$7,2)))</f>
        <v/>
      </c>
      <c r="I25" s="19"/>
      <c r="J25" s="19"/>
    </row>
    <row r="26" spans="1:10" x14ac:dyDescent="0.3">
      <c r="A26" s="21"/>
      <c r="B26" s="20"/>
      <c r="C26" s="20"/>
      <c r="D26" s="18"/>
      <c r="E26" s="19"/>
      <c r="F26" s="17"/>
      <c r="G26" s="19"/>
      <c r="H26" s="6" t="str">
        <f>IF(E26="","",IF(D26="m",HLOOKUP(E26,Jahrgänge!$A$2:$CZ$3,2),HLOOKUP(E26,Jahrgänge!$A$6:$CZ$7,2)))</f>
        <v/>
      </c>
      <c r="I26" s="19"/>
      <c r="J26" s="19"/>
    </row>
    <row r="27" spans="1:10" x14ac:dyDescent="0.3">
      <c r="A27" s="21"/>
      <c r="B27" s="20"/>
      <c r="C27" s="20"/>
      <c r="D27" s="18"/>
      <c r="E27" s="19"/>
      <c r="F27" s="17"/>
      <c r="G27" s="19"/>
      <c r="H27" s="6" t="str">
        <f>IF(E27="","",IF(D27="m",HLOOKUP(E27,Jahrgänge!$A$2:$CZ$3,2),HLOOKUP(E27,Jahrgänge!$A$6:$CZ$7,2)))</f>
        <v/>
      </c>
      <c r="I27" s="19"/>
      <c r="J27" s="19"/>
    </row>
    <row r="28" spans="1:10" x14ac:dyDescent="0.3">
      <c r="A28" s="20"/>
      <c r="B28" s="20"/>
      <c r="C28" s="20"/>
      <c r="D28" s="20"/>
      <c r="E28" s="20"/>
      <c r="F28" s="20"/>
      <c r="G28" s="20"/>
      <c r="H28" s="4"/>
      <c r="I28" s="4"/>
      <c r="J28" s="4"/>
    </row>
    <row r="29" spans="1:10" x14ac:dyDescent="0.3">
      <c r="A29" s="20"/>
      <c r="B29" s="20"/>
      <c r="C29" s="20"/>
      <c r="D29" s="20"/>
      <c r="E29" s="20"/>
      <c r="F29" s="20"/>
      <c r="G29" s="20"/>
      <c r="H29" s="4"/>
      <c r="I29" s="4"/>
      <c r="J29" s="4"/>
    </row>
    <row r="30" spans="1:10" x14ac:dyDescent="0.3">
      <c r="A30" s="20"/>
      <c r="B30" s="20"/>
      <c r="C30" s="20"/>
      <c r="D30" s="20"/>
      <c r="E30" s="20"/>
      <c r="F30" s="20"/>
      <c r="G30" s="20"/>
      <c r="H30" s="4"/>
      <c r="I30" s="4"/>
      <c r="J30" s="4"/>
    </row>
    <row r="31" spans="1:10" x14ac:dyDescent="0.3">
      <c r="A31" s="20"/>
      <c r="B31" s="20"/>
      <c r="C31" s="20"/>
      <c r="D31" s="20"/>
      <c r="E31" s="20"/>
      <c r="F31" s="20"/>
      <c r="G31" s="20"/>
      <c r="H31" s="4"/>
      <c r="I31" s="4"/>
      <c r="J31" s="4"/>
    </row>
    <row r="32" spans="1:10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</sheetData>
  <mergeCells count="2">
    <mergeCell ref="B2:G2"/>
    <mergeCell ref="C4:G4"/>
  </mergeCells>
  <dataValidations count="3">
    <dataValidation type="list" allowBlank="1" showInputMessage="1" showErrorMessage="1" error="Bitte nur &quot;m&quot; oder &quot;w&quot; eintragen oder aus der Liste auswählen." sqref="D8:D27" xr:uid="{00000000-0002-0000-0000-000001000000}">
      <formula1>"m,w"</formula1>
    </dataValidation>
    <dataValidation type="list" allowBlank="1" showInputMessage="1" showErrorMessage="1" sqref="C4:G4" xr:uid="{00000000-0002-0000-0000-000002000000}">
      <formula1>"Halle,3D,Feldrunde,Waldrunde,Altersklassen,Damen+Herren,Jugendklassen,Bögen ohne Visier,"</formula1>
    </dataValidation>
    <dataValidation type="list" allowBlank="1" showInputMessage="1" showErrorMessage="1" sqref="G8:G27" xr:uid="{00000000-0002-0000-0000-000003000000}">
      <formula1>"Rc,Cu,Cb,Lb,Bb,Kb,Jb,Pb"</formula1>
    </dataValidation>
  </dataValidations>
  <pageMargins left="0.25" right="0.25" top="0.75" bottom="0.75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'Drop Down'!$A$2:$A$14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17"/>
  <sheetViews>
    <sheetView topLeftCell="BU1" workbookViewId="0">
      <selection activeCell="CQ10" sqref="CQ10"/>
    </sheetView>
  </sheetViews>
  <sheetFormatPr baseColWidth="10" defaultRowHeight="14.4" x14ac:dyDescent="0.3"/>
  <cols>
    <col min="5" max="6" width="11.44140625"/>
  </cols>
  <sheetData>
    <row r="1" spans="1:103" ht="15" thickBot="1" x14ac:dyDescent="0.35">
      <c r="A1" s="14" t="s">
        <v>9</v>
      </c>
      <c r="B1" s="15" t="s">
        <v>10</v>
      </c>
    </row>
    <row r="2" spans="1:103" x14ac:dyDescent="0.3">
      <c r="A2" s="13">
        <v>1922</v>
      </c>
      <c r="B2" s="12">
        <f>A2+1</f>
        <v>1923</v>
      </c>
      <c r="C2" s="8">
        <f>B2+1</f>
        <v>1924</v>
      </c>
      <c r="D2" s="10">
        <f t="shared" ref="D2:BO2" si="0">C2+1</f>
        <v>1925</v>
      </c>
      <c r="E2" s="8">
        <f t="shared" si="0"/>
        <v>1926</v>
      </c>
      <c r="F2" s="9">
        <f t="shared" si="0"/>
        <v>1927</v>
      </c>
      <c r="G2" s="8">
        <f t="shared" si="0"/>
        <v>1928</v>
      </c>
      <c r="H2" s="9">
        <f t="shared" si="0"/>
        <v>1929</v>
      </c>
      <c r="I2" s="9">
        <f t="shared" si="0"/>
        <v>1930</v>
      </c>
      <c r="J2" s="9">
        <f t="shared" si="0"/>
        <v>1931</v>
      </c>
      <c r="K2" s="9">
        <f t="shared" si="0"/>
        <v>1932</v>
      </c>
      <c r="L2" s="9">
        <f t="shared" si="0"/>
        <v>1933</v>
      </c>
      <c r="M2" s="9">
        <f t="shared" si="0"/>
        <v>1934</v>
      </c>
      <c r="N2" s="9">
        <f t="shared" si="0"/>
        <v>1935</v>
      </c>
      <c r="O2" s="9">
        <f t="shared" si="0"/>
        <v>1936</v>
      </c>
      <c r="P2" s="9">
        <f t="shared" si="0"/>
        <v>1937</v>
      </c>
      <c r="Q2" s="9">
        <f t="shared" si="0"/>
        <v>1938</v>
      </c>
      <c r="R2" s="9">
        <f t="shared" si="0"/>
        <v>1939</v>
      </c>
      <c r="S2" s="9">
        <f t="shared" si="0"/>
        <v>1940</v>
      </c>
      <c r="T2" s="9">
        <f t="shared" si="0"/>
        <v>1941</v>
      </c>
      <c r="U2" s="9">
        <f t="shared" si="0"/>
        <v>1942</v>
      </c>
      <c r="V2" s="9">
        <f t="shared" si="0"/>
        <v>1943</v>
      </c>
      <c r="W2" s="9">
        <f t="shared" si="0"/>
        <v>1944</v>
      </c>
      <c r="X2" s="9">
        <f t="shared" si="0"/>
        <v>1945</v>
      </c>
      <c r="Y2" s="9">
        <f t="shared" si="0"/>
        <v>1946</v>
      </c>
      <c r="Z2" s="9">
        <f t="shared" si="0"/>
        <v>1947</v>
      </c>
      <c r="AA2" s="9">
        <f t="shared" si="0"/>
        <v>1948</v>
      </c>
      <c r="AB2" s="9">
        <f t="shared" si="0"/>
        <v>1949</v>
      </c>
      <c r="AC2" s="9">
        <f t="shared" si="0"/>
        <v>1950</v>
      </c>
      <c r="AD2" s="9">
        <f t="shared" si="0"/>
        <v>1951</v>
      </c>
      <c r="AE2" s="9">
        <f t="shared" si="0"/>
        <v>1952</v>
      </c>
      <c r="AF2" s="9">
        <f t="shared" si="0"/>
        <v>1953</v>
      </c>
      <c r="AG2" s="9">
        <f t="shared" si="0"/>
        <v>1954</v>
      </c>
      <c r="AH2" s="9">
        <f t="shared" si="0"/>
        <v>1955</v>
      </c>
      <c r="AI2" s="9">
        <f t="shared" si="0"/>
        <v>1956</v>
      </c>
      <c r="AJ2" s="9">
        <f t="shared" si="0"/>
        <v>1957</v>
      </c>
      <c r="AK2" s="9">
        <f t="shared" si="0"/>
        <v>1958</v>
      </c>
      <c r="AL2" s="9">
        <f t="shared" si="0"/>
        <v>1959</v>
      </c>
      <c r="AM2" s="9">
        <f t="shared" si="0"/>
        <v>1960</v>
      </c>
      <c r="AN2" s="9">
        <f t="shared" si="0"/>
        <v>1961</v>
      </c>
      <c r="AO2" s="9">
        <f t="shared" si="0"/>
        <v>1962</v>
      </c>
      <c r="AP2" s="9">
        <f t="shared" si="0"/>
        <v>1963</v>
      </c>
      <c r="AQ2" s="9">
        <f t="shared" si="0"/>
        <v>1964</v>
      </c>
      <c r="AR2" s="9">
        <f t="shared" si="0"/>
        <v>1965</v>
      </c>
      <c r="AS2" s="9">
        <f t="shared" si="0"/>
        <v>1966</v>
      </c>
      <c r="AT2" s="9">
        <f t="shared" si="0"/>
        <v>1967</v>
      </c>
      <c r="AU2" s="9">
        <f t="shared" si="0"/>
        <v>1968</v>
      </c>
      <c r="AV2" s="9">
        <f t="shared" si="0"/>
        <v>1969</v>
      </c>
      <c r="AW2" s="9">
        <f t="shared" si="0"/>
        <v>1970</v>
      </c>
      <c r="AX2" s="9">
        <f t="shared" si="0"/>
        <v>1971</v>
      </c>
      <c r="AY2" s="9">
        <f t="shared" si="0"/>
        <v>1972</v>
      </c>
      <c r="AZ2" s="9">
        <f t="shared" si="0"/>
        <v>1973</v>
      </c>
      <c r="BA2" s="9">
        <f t="shared" si="0"/>
        <v>1974</v>
      </c>
      <c r="BB2" s="9">
        <f t="shared" si="0"/>
        <v>1975</v>
      </c>
      <c r="BC2" s="9">
        <f t="shared" si="0"/>
        <v>1976</v>
      </c>
      <c r="BD2" s="9">
        <f t="shared" si="0"/>
        <v>1977</v>
      </c>
      <c r="BE2" s="9">
        <f t="shared" si="0"/>
        <v>1978</v>
      </c>
      <c r="BF2" s="9">
        <f t="shared" si="0"/>
        <v>1979</v>
      </c>
      <c r="BG2" s="9">
        <f t="shared" si="0"/>
        <v>1980</v>
      </c>
      <c r="BH2" s="9">
        <f t="shared" si="0"/>
        <v>1981</v>
      </c>
      <c r="BI2" s="9">
        <f t="shared" si="0"/>
        <v>1982</v>
      </c>
      <c r="BJ2" s="9">
        <f t="shared" si="0"/>
        <v>1983</v>
      </c>
      <c r="BK2" s="9">
        <f t="shared" si="0"/>
        <v>1984</v>
      </c>
      <c r="BL2" s="9">
        <f t="shared" si="0"/>
        <v>1985</v>
      </c>
      <c r="BM2" s="9">
        <f t="shared" si="0"/>
        <v>1986</v>
      </c>
      <c r="BN2" s="9">
        <f t="shared" si="0"/>
        <v>1987</v>
      </c>
      <c r="BO2" s="9">
        <f t="shared" si="0"/>
        <v>1988</v>
      </c>
      <c r="BP2" s="9">
        <f t="shared" ref="BP2:CY2" si="1">BO2+1</f>
        <v>1989</v>
      </c>
      <c r="BQ2" s="9">
        <f t="shared" si="1"/>
        <v>1990</v>
      </c>
      <c r="BR2" s="9">
        <f t="shared" si="1"/>
        <v>1991</v>
      </c>
      <c r="BS2" s="9">
        <f t="shared" si="1"/>
        <v>1992</v>
      </c>
      <c r="BT2" s="9">
        <f t="shared" si="1"/>
        <v>1993</v>
      </c>
      <c r="BU2" s="9">
        <f t="shared" si="1"/>
        <v>1994</v>
      </c>
      <c r="BV2" s="9">
        <f t="shared" si="1"/>
        <v>1995</v>
      </c>
      <c r="BW2" s="9">
        <f t="shared" si="1"/>
        <v>1996</v>
      </c>
      <c r="BX2" s="9">
        <f t="shared" si="1"/>
        <v>1997</v>
      </c>
      <c r="BY2" s="9">
        <f t="shared" si="1"/>
        <v>1998</v>
      </c>
      <c r="BZ2" s="9">
        <f t="shared" si="1"/>
        <v>1999</v>
      </c>
      <c r="CA2" s="9">
        <f t="shared" si="1"/>
        <v>2000</v>
      </c>
      <c r="CB2" s="9">
        <f t="shared" si="1"/>
        <v>2001</v>
      </c>
      <c r="CC2" s="9">
        <f t="shared" si="1"/>
        <v>2002</v>
      </c>
      <c r="CD2" s="9">
        <f t="shared" si="1"/>
        <v>2003</v>
      </c>
      <c r="CE2" s="9">
        <f t="shared" si="1"/>
        <v>2004</v>
      </c>
      <c r="CF2" s="9">
        <f t="shared" si="1"/>
        <v>2005</v>
      </c>
      <c r="CG2" s="9">
        <f t="shared" si="1"/>
        <v>2006</v>
      </c>
      <c r="CH2" s="9">
        <f t="shared" si="1"/>
        <v>2007</v>
      </c>
      <c r="CI2" s="9">
        <f t="shared" si="1"/>
        <v>2008</v>
      </c>
      <c r="CJ2" s="9">
        <f t="shared" si="1"/>
        <v>2009</v>
      </c>
      <c r="CK2" s="9">
        <f t="shared" si="1"/>
        <v>2010</v>
      </c>
      <c r="CL2" s="9">
        <f t="shared" si="1"/>
        <v>2011</v>
      </c>
      <c r="CM2" s="9">
        <f t="shared" si="1"/>
        <v>2012</v>
      </c>
      <c r="CN2" s="9">
        <f t="shared" si="1"/>
        <v>2013</v>
      </c>
      <c r="CO2" s="9">
        <f t="shared" si="1"/>
        <v>2014</v>
      </c>
      <c r="CP2" s="9">
        <f t="shared" si="1"/>
        <v>2015</v>
      </c>
      <c r="CQ2" s="9">
        <f t="shared" si="1"/>
        <v>2016</v>
      </c>
      <c r="CR2" s="9">
        <f t="shared" si="1"/>
        <v>2017</v>
      </c>
      <c r="CS2" s="9">
        <f t="shared" si="1"/>
        <v>2018</v>
      </c>
      <c r="CT2" s="9">
        <f t="shared" si="1"/>
        <v>2019</v>
      </c>
      <c r="CU2" s="9">
        <f t="shared" si="1"/>
        <v>2020</v>
      </c>
      <c r="CV2" s="9">
        <f t="shared" si="1"/>
        <v>2021</v>
      </c>
      <c r="CW2" s="9">
        <f t="shared" si="1"/>
        <v>2022</v>
      </c>
      <c r="CX2" s="9">
        <f t="shared" si="1"/>
        <v>2023</v>
      </c>
      <c r="CY2" s="9">
        <f t="shared" si="1"/>
        <v>2024</v>
      </c>
    </row>
    <row r="3" spans="1:103" x14ac:dyDescent="0.3">
      <c r="A3" s="8" t="s">
        <v>12</v>
      </c>
      <c r="B3" s="8" t="s">
        <v>12</v>
      </c>
      <c r="C3" s="8" t="s">
        <v>12</v>
      </c>
      <c r="D3" s="8" t="s">
        <v>12</v>
      </c>
      <c r="E3" s="8" t="s">
        <v>12</v>
      </c>
      <c r="F3" s="8" t="s">
        <v>12</v>
      </c>
      <c r="G3" s="8" t="s">
        <v>12</v>
      </c>
      <c r="H3" s="8" t="s">
        <v>12</v>
      </c>
      <c r="I3" s="8" t="s">
        <v>12</v>
      </c>
      <c r="J3" s="8" t="s">
        <v>12</v>
      </c>
      <c r="K3" s="8" t="s">
        <v>12</v>
      </c>
      <c r="L3" s="8" t="s">
        <v>12</v>
      </c>
      <c r="M3" s="8" t="s">
        <v>12</v>
      </c>
      <c r="N3" s="8" t="s">
        <v>12</v>
      </c>
      <c r="O3" s="8" t="s">
        <v>12</v>
      </c>
      <c r="P3" s="8" t="s">
        <v>12</v>
      </c>
      <c r="Q3" s="8" t="s">
        <v>12</v>
      </c>
      <c r="R3" s="8" t="s">
        <v>12</v>
      </c>
      <c r="S3" s="8" t="s">
        <v>12</v>
      </c>
      <c r="T3" s="8" t="s">
        <v>12</v>
      </c>
      <c r="U3" s="8" t="s">
        <v>12</v>
      </c>
      <c r="V3" s="8" t="s">
        <v>12</v>
      </c>
      <c r="W3" s="8" t="s">
        <v>12</v>
      </c>
      <c r="X3" s="8" t="s">
        <v>12</v>
      </c>
      <c r="Y3" s="8" t="s">
        <v>12</v>
      </c>
      <c r="Z3" s="8" t="s">
        <v>12</v>
      </c>
      <c r="AA3" s="8" t="s">
        <v>12</v>
      </c>
      <c r="AB3" s="8" t="s">
        <v>12</v>
      </c>
      <c r="AC3" s="8" t="s">
        <v>12</v>
      </c>
      <c r="AD3" s="8" t="s">
        <v>12</v>
      </c>
      <c r="AE3" s="8" t="s">
        <v>12</v>
      </c>
      <c r="AF3" s="8" t="s">
        <v>12</v>
      </c>
      <c r="AG3" s="8" t="s">
        <v>12</v>
      </c>
      <c r="AH3" s="8" t="s">
        <v>12</v>
      </c>
      <c r="AI3" s="8" t="s">
        <v>12</v>
      </c>
      <c r="AJ3" s="8" t="s">
        <v>12</v>
      </c>
      <c r="AK3" s="8" t="s">
        <v>12</v>
      </c>
      <c r="AL3" s="8" t="s">
        <v>12</v>
      </c>
      <c r="AM3" s="8" t="s">
        <v>23</v>
      </c>
      <c r="AN3" s="8" t="s">
        <v>23</v>
      </c>
      <c r="AO3" s="8" t="s">
        <v>23</v>
      </c>
      <c r="AP3" s="8" t="s">
        <v>23</v>
      </c>
      <c r="AQ3" s="8" t="s">
        <v>23</v>
      </c>
      <c r="AR3" s="8" t="s">
        <v>23</v>
      </c>
      <c r="AS3" s="8" t="s">
        <v>23</v>
      </c>
      <c r="AT3" s="8" t="s">
        <v>23</v>
      </c>
      <c r="AU3" s="8" t="s">
        <v>23</v>
      </c>
      <c r="AV3" s="8" t="s">
        <v>23</v>
      </c>
      <c r="AW3" s="8" t="s">
        <v>23</v>
      </c>
      <c r="AX3" s="8" t="s">
        <v>23</v>
      </c>
      <c r="AY3" s="8" t="s">
        <v>23</v>
      </c>
      <c r="AZ3" s="8" t="s">
        <v>23</v>
      </c>
      <c r="BA3" s="8" t="s">
        <v>23</v>
      </c>
      <c r="BB3" s="8" t="s">
        <v>7</v>
      </c>
      <c r="BC3" s="8" t="s">
        <v>7</v>
      </c>
      <c r="BD3" s="8" t="s">
        <v>7</v>
      </c>
      <c r="BE3" s="8" t="s">
        <v>7</v>
      </c>
      <c r="BF3" s="8" t="s">
        <v>7</v>
      </c>
      <c r="BG3" s="8" t="s">
        <v>7</v>
      </c>
      <c r="BH3" s="8" t="s">
        <v>7</v>
      </c>
      <c r="BI3" s="8" t="s">
        <v>7</v>
      </c>
      <c r="BJ3" s="8" t="s">
        <v>7</v>
      </c>
      <c r="BK3" s="8" t="s">
        <v>7</v>
      </c>
      <c r="BL3" s="8" t="s">
        <v>7</v>
      </c>
      <c r="BM3" s="8" t="s">
        <v>7</v>
      </c>
      <c r="BN3" s="8" t="s">
        <v>7</v>
      </c>
      <c r="BO3" s="8" t="s">
        <v>7</v>
      </c>
      <c r="BP3" s="8" t="s">
        <v>7</v>
      </c>
      <c r="BQ3" s="8" t="s">
        <v>7</v>
      </c>
      <c r="BR3" s="8" t="s">
        <v>7</v>
      </c>
      <c r="BS3" s="8" t="s">
        <v>7</v>
      </c>
      <c r="BT3" s="8" t="s">
        <v>7</v>
      </c>
      <c r="BU3" s="8" t="s">
        <v>7</v>
      </c>
      <c r="BV3" s="8" t="s">
        <v>7</v>
      </c>
      <c r="BW3" s="8" t="s">
        <v>7</v>
      </c>
      <c r="BX3" s="8" t="s">
        <v>7</v>
      </c>
      <c r="BY3" s="8" t="s">
        <v>7</v>
      </c>
      <c r="BZ3" s="8" t="s">
        <v>7</v>
      </c>
      <c r="CA3" s="8" t="s">
        <v>7</v>
      </c>
      <c r="CB3" s="8" t="s">
        <v>7</v>
      </c>
      <c r="CC3" s="8" t="s">
        <v>7</v>
      </c>
      <c r="CD3" s="8" t="s">
        <v>7</v>
      </c>
      <c r="CE3" s="8" t="s">
        <v>7</v>
      </c>
      <c r="CF3" s="8" t="s">
        <v>7</v>
      </c>
      <c r="CG3" s="8" t="s">
        <v>7</v>
      </c>
      <c r="CH3" s="8" t="s">
        <v>21</v>
      </c>
      <c r="CI3" s="8" t="s">
        <v>21</v>
      </c>
      <c r="CJ3" s="8" t="s">
        <v>21</v>
      </c>
      <c r="CK3" s="8" t="s">
        <v>19</v>
      </c>
      <c r="CL3" s="8" t="s">
        <v>19</v>
      </c>
      <c r="CM3" s="8" t="s">
        <v>19</v>
      </c>
      <c r="CN3" s="8" t="s">
        <v>17</v>
      </c>
      <c r="CO3" s="8" t="s">
        <v>17</v>
      </c>
      <c r="CP3" s="8" t="s">
        <v>15</v>
      </c>
      <c r="CQ3" s="8" t="s">
        <v>15</v>
      </c>
      <c r="CR3" s="8" t="s">
        <v>15</v>
      </c>
      <c r="CS3" s="8" t="s">
        <v>15</v>
      </c>
      <c r="CT3" s="8" t="s">
        <v>15</v>
      </c>
      <c r="CU3" s="8" t="s">
        <v>15</v>
      </c>
      <c r="CV3" s="8" t="s">
        <v>15</v>
      </c>
      <c r="CW3" s="8" t="s">
        <v>15</v>
      </c>
      <c r="CX3" s="8" t="s">
        <v>15</v>
      </c>
      <c r="CY3" s="8" t="s">
        <v>15</v>
      </c>
    </row>
    <row r="4" spans="1:103" ht="15" thickBot="1" x14ac:dyDescent="0.35"/>
    <row r="5" spans="1:103" ht="15" thickBot="1" x14ac:dyDescent="0.35">
      <c r="A5" s="14" t="s">
        <v>9</v>
      </c>
      <c r="B5" s="15" t="s">
        <v>11</v>
      </c>
    </row>
    <row r="6" spans="1:103" x14ac:dyDescent="0.3">
      <c r="A6" s="11">
        <v>1922</v>
      </c>
      <c r="B6" s="9">
        <f>A6+1</f>
        <v>1923</v>
      </c>
      <c r="C6" s="8">
        <f>B6+1</f>
        <v>1924</v>
      </c>
      <c r="D6" s="10">
        <f t="shared" ref="D6:BO6" si="2">C6+1</f>
        <v>1925</v>
      </c>
      <c r="E6" s="8">
        <f t="shared" si="2"/>
        <v>1926</v>
      </c>
      <c r="F6" s="9">
        <f t="shared" si="2"/>
        <v>1927</v>
      </c>
      <c r="G6" s="8">
        <f t="shared" si="2"/>
        <v>1928</v>
      </c>
      <c r="H6" s="9">
        <f t="shared" si="2"/>
        <v>1929</v>
      </c>
      <c r="I6" s="9">
        <f t="shared" si="2"/>
        <v>1930</v>
      </c>
      <c r="J6" s="9">
        <f t="shared" si="2"/>
        <v>1931</v>
      </c>
      <c r="K6" s="9">
        <f t="shared" si="2"/>
        <v>1932</v>
      </c>
      <c r="L6" s="9">
        <f t="shared" si="2"/>
        <v>1933</v>
      </c>
      <c r="M6" s="9">
        <f t="shared" si="2"/>
        <v>1934</v>
      </c>
      <c r="N6" s="9">
        <f t="shared" si="2"/>
        <v>1935</v>
      </c>
      <c r="O6" s="9">
        <f t="shared" si="2"/>
        <v>1936</v>
      </c>
      <c r="P6" s="9">
        <f t="shared" si="2"/>
        <v>1937</v>
      </c>
      <c r="Q6" s="9">
        <f t="shared" si="2"/>
        <v>1938</v>
      </c>
      <c r="R6" s="9">
        <f t="shared" si="2"/>
        <v>1939</v>
      </c>
      <c r="S6" s="9">
        <f t="shared" si="2"/>
        <v>1940</v>
      </c>
      <c r="T6" s="9">
        <f t="shared" si="2"/>
        <v>1941</v>
      </c>
      <c r="U6" s="9">
        <f t="shared" si="2"/>
        <v>1942</v>
      </c>
      <c r="V6" s="9">
        <f t="shared" si="2"/>
        <v>1943</v>
      </c>
      <c r="W6" s="9">
        <f t="shared" si="2"/>
        <v>1944</v>
      </c>
      <c r="X6" s="9">
        <f t="shared" si="2"/>
        <v>1945</v>
      </c>
      <c r="Y6" s="9">
        <f t="shared" si="2"/>
        <v>1946</v>
      </c>
      <c r="Z6" s="9">
        <f t="shared" si="2"/>
        <v>1947</v>
      </c>
      <c r="AA6" s="9">
        <f t="shared" si="2"/>
        <v>1948</v>
      </c>
      <c r="AB6" s="9">
        <f t="shared" si="2"/>
        <v>1949</v>
      </c>
      <c r="AC6" s="9">
        <f t="shared" si="2"/>
        <v>1950</v>
      </c>
      <c r="AD6" s="9">
        <f t="shared" si="2"/>
        <v>1951</v>
      </c>
      <c r="AE6" s="9">
        <f t="shared" si="2"/>
        <v>1952</v>
      </c>
      <c r="AF6" s="9">
        <f t="shared" si="2"/>
        <v>1953</v>
      </c>
      <c r="AG6" s="9">
        <f t="shared" si="2"/>
        <v>1954</v>
      </c>
      <c r="AH6" s="9">
        <f t="shared" si="2"/>
        <v>1955</v>
      </c>
      <c r="AI6" s="9">
        <f t="shared" si="2"/>
        <v>1956</v>
      </c>
      <c r="AJ6" s="9">
        <f t="shared" si="2"/>
        <v>1957</v>
      </c>
      <c r="AK6" s="9">
        <f t="shared" si="2"/>
        <v>1958</v>
      </c>
      <c r="AL6" s="9">
        <f t="shared" si="2"/>
        <v>1959</v>
      </c>
      <c r="AM6" s="9">
        <f t="shared" si="2"/>
        <v>1960</v>
      </c>
      <c r="AN6" s="9">
        <f t="shared" si="2"/>
        <v>1961</v>
      </c>
      <c r="AO6" s="9">
        <f t="shared" si="2"/>
        <v>1962</v>
      </c>
      <c r="AP6" s="9">
        <f t="shared" si="2"/>
        <v>1963</v>
      </c>
      <c r="AQ6" s="9">
        <f t="shared" si="2"/>
        <v>1964</v>
      </c>
      <c r="AR6" s="9">
        <f t="shared" si="2"/>
        <v>1965</v>
      </c>
      <c r="AS6" s="9">
        <f t="shared" si="2"/>
        <v>1966</v>
      </c>
      <c r="AT6" s="9">
        <f t="shared" si="2"/>
        <v>1967</v>
      </c>
      <c r="AU6" s="9">
        <f t="shared" si="2"/>
        <v>1968</v>
      </c>
      <c r="AV6" s="9">
        <f t="shared" si="2"/>
        <v>1969</v>
      </c>
      <c r="AW6" s="9">
        <f t="shared" si="2"/>
        <v>1970</v>
      </c>
      <c r="AX6" s="9">
        <f t="shared" si="2"/>
        <v>1971</v>
      </c>
      <c r="AY6" s="9">
        <f t="shared" si="2"/>
        <v>1972</v>
      </c>
      <c r="AZ6" s="9">
        <f t="shared" si="2"/>
        <v>1973</v>
      </c>
      <c r="BA6" s="9">
        <f t="shared" si="2"/>
        <v>1974</v>
      </c>
      <c r="BB6" s="9">
        <f t="shared" si="2"/>
        <v>1975</v>
      </c>
      <c r="BC6" s="9">
        <f t="shared" si="2"/>
        <v>1976</v>
      </c>
      <c r="BD6" s="9">
        <f t="shared" si="2"/>
        <v>1977</v>
      </c>
      <c r="BE6" s="9">
        <f t="shared" si="2"/>
        <v>1978</v>
      </c>
      <c r="BF6" s="9">
        <f t="shared" si="2"/>
        <v>1979</v>
      </c>
      <c r="BG6" s="9">
        <f t="shared" si="2"/>
        <v>1980</v>
      </c>
      <c r="BH6" s="9">
        <f t="shared" si="2"/>
        <v>1981</v>
      </c>
      <c r="BI6" s="9">
        <f t="shared" si="2"/>
        <v>1982</v>
      </c>
      <c r="BJ6" s="9">
        <f t="shared" si="2"/>
        <v>1983</v>
      </c>
      <c r="BK6" s="9">
        <f t="shared" si="2"/>
        <v>1984</v>
      </c>
      <c r="BL6" s="9">
        <f t="shared" si="2"/>
        <v>1985</v>
      </c>
      <c r="BM6" s="9">
        <f t="shared" si="2"/>
        <v>1986</v>
      </c>
      <c r="BN6" s="9">
        <f t="shared" si="2"/>
        <v>1987</v>
      </c>
      <c r="BO6" s="9">
        <f t="shared" si="2"/>
        <v>1988</v>
      </c>
      <c r="BP6" s="9">
        <f t="shared" ref="BP6:CY6" si="3">BO6+1</f>
        <v>1989</v>
      </c>
      <c r="BQ6" s="9">
        <f t="shared" si="3"/>
        <v>1990</v>
      </c>
      <c r="BR6" s="9">
        <f t="shared" si="3"/>
        <v>1991</v>
      </c>
      <c r="BS6" s="9">
        <f t="shared" si="3"/>
        <v>1992</v>
      </c>
      <c r="BT6" s="9">
        <f t="shared" si="3"/>
        <v>1993</v>
      </c>
      <c r="BU6" s="9">
        <f t="shared" si="3"/>
        <v>1994</v>
      </c>
      <c r="BV6" s="9">
        <f t="shared" si="3"/>
        <v>1995</v>
      </c>
      <c r="BW6" s="9">
        <f t="shared" si="3"/>
        <v>1996</v>
      </c>
      <c r="BX6" s="9">
        <f t="shared" si="3"/>
        <v>1997</v>
      </c>
      <c r="BY6" s="9">
        <f t="shared" si="3"/>
        <v>1998</v>
      </c>
      <c r="BZ6" s="9">
        <f t="shared" si="3"/>
        <v>1999</v>
      </c>
      <c r="CA6" s="9">
        <f t="shared" si="3"/>
        <v>2000</v>
      </c>
      <c r="CB6" s="9">
        <f t="shared" si="3"/>
        <v>2001</v>
      </c>
      <c r="CC6" s="9">
        <f t="shared" si="3"/>
        <v>2002</v>
      </c>
      <c r="CD6" s="9">
        <f t="shared" si="3"/>
        <v>2003</v>
      </c>
      <c r="CE6" s="9">
        <f t="shared" si="3"/>
        <v>2004</v>
      </c>
      <c r="CF6" s="9">
        <f t="shared" si="3"/>
        <v>2005</v>
      </c>
      <c r="CG6" s="9">
        <f t="shared" si="3"/>
        <v>2006</v>
      </c>
      <c r="CH6" s="9">
        <f t="shared" si="3"/>
        <v>2007</v>
      </c>
      <c r="CI6" s="9">
        <f t="shared" si="3"/>
        <v>2008</v>
      </c>
      <c r="CJ6" s="9">
        <f t="shared" si="3"/>
        <v>2009</v>
      </c>
      <c r="CK6" s="9">
        <f t="shared" si="3"/>
        <v>2010</v>
      </c>
      <c r="CL6" s="9">
        <f t="shared" si="3"/>
        <v>2011</v>
      </c>
      <c r="CM6" s="9">
        <f t="shared" si="3"/>
        <v>2012</v>
      </c>
      <c r="CN6" s="9">
        <f t="shared" si="3"/>
        <v>2013</v>
      </c>
      <c r="CO6" s="9">
        <f t="shared" si="3"/>
        <v>2014</v>
      </c>
      <c r="CP6" s="9">
        <f t="shared" si="3"/>
        <v>2015</v>
      </c>
      <c r="CQ6" s="9">
        <f t="shared" si="3"/>
        <v>2016</v>
      </c>
      <c r="CR6" s="9">
        <f t="shared" si="3"/>
        <v>2017</v>
      </c>
      <c r="CS6" s="9">
        <f t="shared" si="3"/>
        <v>2018</v>
      </c>
      <c r="CT6" s="9">
        <f t="shared" si="3"/>
        <v>2019</v>
      </c>
      <c r="CU6" s="9">
        <f t="shared" si="3"/>
        <v>2020</v>
      </c>
      <c r="CV6" s="9">
        <f t="shared" si="3"/>
        <v>2021</v>
      </c>
      <c r="CW6" s="9">
        <f t="shared" si="3"/>
        <v>2022</v>
      </c>
      <c r="CX6" s="9">
        <f t="shared" si="3"/>
        <v>2023</v>
      </c>
      <c r="CY6" s="9">
        <f t="shared" si="3"/>
        <v>2024</v>
      </c>
    </row>
    <row r="7" spans="1:103" x14ac:dyDescent="0.3">
      <c r="A7" s="8" t="s">
        <v>13</v>
      </c>
      <c r="B7" s="8" t="s">
        <v>13</v>
      </c>
      <c r="C7" s="8" t="s">
        <v>13</v>
      </c>
      <c r="D7" s="8" t="s">
        <v>13</v>
      </c>
      <c r="E7" s="8" t="s">
        <v>13</v>
      </c>
      <c r="F7" s="8" t="s">
        <v>13</v>
      </c>
      <c r="G7" s="8" t="s">
        <v>13</v>
      </c>
      <c r="H7" s="8" t="s">
        <v>13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8" t="s">
        <v>13</v>
      </c>
      <c r="O7" s="8" t="s">
        <v>13</v>
      </c>
      <c r="P7" s="8" t="s">
        <v>13</v>
      </c>
      <c r="Q7" s="8" t="s">
        <v>13</v>
      </c>
      <c r="R7" s="8" t="s">
        <v>13</v>
      </c>
      <c r="S7" s="8" t="s">
        <v>13</v>
      </c>
      <c r="T7" s="8" t="s">
        <v>13</v>
      </c>
      <c r="U7" s="8" t="s">
        <v>13</v>
      </c>
      <c r="V7" s="8" t="s">
        <v>13</v>
      </c>
      <c r="W7" s="8" t="s">
        <v>13</v>
      </c>
      <c r="X7" s="8" t="s">
        <v>13</v>
      </c>
      <c r="Y7" s="8" t="s">
        <v>13</v>
      </c>
      <c r="Z7" s="8" t="s">
        <v>13</v>
      </c>
      <c r="AA7" s="8" t="s">
        <v>13</v>
      </c>
      <c r="AB7" s="8" t="s">
        <v>13</v>
      </c>
      <c r="AC7" s="8" t="s">
        <v>13</v>
      </c>
      <c r="AD7" s="8" t="s">
        <v>13</v>
      </c>
      <c r="AE7" s="8" t="s">
        <v>13</v>
      </c>
      <c r="AF7" s="8" t="s">
        <v>13</v>
      </c>
      <c r="AG7" s="8" t="s">
        <v>13</v>
      </c>
      <c r="AH7" s="8" t="s">
        <v>13</v>
      </c>
      <c r="AI7" s="8" t="s">
        <v>13</v>
      </c>
      <c r="AJ7" s="8" t="s">
        <v>13</v>
      </c>
      <c r="AK7" s="8" t="s">
        <v>13</v>
      </c>
      <c r="AL7" s="8" t="s">
        <v>13</v>
      </c>
      <c r="AM7" s="8" t="s">
        <v>24</v>
      </c>
      <c r="AN7" s="8" t="s">
        <v>24</v>
      </c>
      <c r="AO7" s="8" t="s">
        <v>24</v>
      </c>
      <c r="AP7" s="8" t="s">
        <v>24</v>
      </c>
      <c r="AQ7" s="8" t="s">
        <v>24</v>
      </c>
      <c r="AR7" s="8" t="s">
        <v>24</v>
      </c>
      <c r="AS7" s="8" t="s">
        <v>24</v>
      </c>
      <c r="AT7" s="8" t="s">
        <v>24</v>
      </c>
      <c r="AU7" s="8" t="s">
        <v>24</v>
      </c>
      <c r="AV7" s="8" t="s">
        <v>24</v>
      </c>
      <c r="AW7" s="8" t="s">
        <v>24</v>
      </c>
      <c r="AX7" s="8" t="s">
        <v>24</v>
      </c>
      <c r="AY7" s="8" t="s">
        <v>24</v>
      </c>
      <c r="AZ7" s="8" t="s">
        <v>24</v>
      </c>
      <c r="BA7" s="8" t="s">
        <v>24</v>
      </c>
      <c r="BB7" s="8" t="s">
        <v>8</v>
      </c>
      <c r="BC7" s="8" t="s">
        <v>8</v>
      </c>
      <c r="BD7" s="8" t="s">
        <v>8</v>
      </c>
      <c r="BE7" s="8" t="s">
        <v>8</v>
      </c>
      <c r="BF7" s="8" t="s">
        <v>8</v>
      </c>
      <c r="BG7" s="8" t="s">
        <v>8</v>
      </c>
      <c r="BH7" s="8" t="s">
        <v>8</v>
      </c>
      <c r="BI7" s="8" t="s">
        <v>8</v>
      </c>
      <c r="BJ7" s="8" t="s">
        <v>8</v>
      </c>
      <c r="BK7" s="8" t="s">
        <v>8</v>
      </c>
      <c r="BL7" s="8" t="s">
        <v>8</v>
      </c>
      <c r="BM7" s="8" t="s">
        <v>8</v>
      </c>
      <c r="BN7" s="8" t="s">
        <v>8</v>
      </c>
      <c r="BO7" s="8" t="s">
        <v>8</v>
      </c>
      <c r="BP7" s="8" t="s">
        <v>8</v>
      </c>
      <c r="BQ7" s="8" t="s">
        <v>8</v>
      </c>
      <c r="BR7" s="8" t="s">
        <v>8</v>
      </c>
      <c r="BS7" s="8" t="s">
        <v>8</v>
      </c>
      <c r="BT7" s="8" t="s">
        <v>8</v>
      </c>
      <c r="BU7" s="8" t="s">
        <v>8</v>
      </c>
      <c r="BV7" s="8" t="s">
        <v>8</v>
      </c>
      <c r="BW7" s="8" t="s">
        <v>8</v>
      </c>
      <c r="BX7" s="8" t="s">
        <v>8</v>
      </c>
      <c r="BY7" s="8" t="s">
        <v>8</v>
      </c>
      <c r="BZ7" s="8" t="s">
        <v>8</v>
      </c>
      <c r="CA7" s="8" t="s">
        <v>8</v>
      </c>
      <c r="CB7" s="8" t="s">
        <v>8</v>
      </c>
      <c r="CC7" s="8" t="s">
        <v>8</v>
      </c>
      <c r="CD7" s="8" t="s">
        <v>8</v>
      </c>
      <c r="CE7" s="8" t="s">
        <v>8</v>
      </c>
      <c r="CF7" s="8" t="s">
        <v>8</v>
      </c>
      <c r="CG7" s="8" t="s">
        <v>8</v>
      </c>
      <c r="CH7" s="8" t="s">
        <v>22</v>
      </c>
      <c r="CI7" s="8" t="s">
        <v>22</v>
      </c>
      <c r="CJ7" s="8" t="s">
        <v>22</v>
      </c>
      <c r="CK7" s="8" t="s">
        <v>20</v>
      </c>
      <c r="CL7" s="8" t="s">
        <v>20</v>
      </c>
      <c r="CM7" s="8" t="s">
        <v>20</v>
      </c>
      <c r="CN7" s="8" t="s">
        <v>18</v>
      </c>
      <c r="CO7" s="8" t="s">
        <v>18</v>
      </c>
      <c r="CP7" s="8" t="s">
        <v>16</v>
      </c>
      <c r="CQ7" s="8" t="s">
        <v>16</v>
      </c>
      <c r="CR7" s="8" t="s">
        <v>16</v>
      </c>
      <c r="CS7" s="8" t="s">
        <v>16</v>
      </c>
      <c r="CT7" s="8" t="s">
        <v>16</v>
      </c>
      <c r="CU7" s="8" t="s">
        <v>16</v>
      </c>
      <c r="CV7" s="8" t="s">
        <v>16</v>
      </c>
      <c r="CW7" s="8" t="s">
        <v>16</v>
      </c>
      <c r="CX7" s="8" t="s">
        <v>16</v>
      </c>
      <c r="CY7" s="8" t="s">
        <v>16</v>
      </c>
    </row>
    <row r="9" spans="1:103" x14ac:dyDescent="0.3">
      <c r="A9" t="s">
        <v>14</v>
      </c>
    </row>
    <row r="10" spans="1:103" ht="15" thickBot="1" x14ac:dyDescent="0.35"/>
    <row r="11" spans="1:103" ht="15" thickBot="1" x14ac:dyDescent="0.35">
      <c r="A11" s="14" t="s">
        <v>9</v>
      </c>
      <c r="B11" s="15" t="s">
        <v>10</v>
      </c>
    </row>
    <row r="12" spans="1:103" x14ac:dyDescent="0.3">
      <c r="A12" s="11">
        <v>1922</v>
      </c>
      <c r="B12" s="9">
        <f>A12+1</f>
        <v>1923</v>
      </c>
      <c r="C12" s="8">
        <f>B12+1</f>
        <v>1924</v>
      </c>
      <c r="D12" s="10">
        <f t="shared" ref="D12:BO12" si="4">C12+1</f>
        <v>1925</v>
      </c>
      <c r="E12" s="8">
        <f t="shared" si="4"/>
        <v>1926</v>
      </c>
      <c r="F12" s="9">
        <f t="shared" si="4"/>
        <v>1927</v>
      </c>
      <c r="G12" s="8">
        <f t="shared" si="4"/>
        <v>1928</v>
      </c>
      <c r="H12" s="9">
        <f t="shared" si="4"/>
        <v>1929</v>
      </c>
      <c r="I12" s="9">
        <f t="shared" si="4"/>
        <v>1930</v>
      </c>
      <c r="J12" s="9">
        <f t="shared" si="4"/>
        <v>1931</v>
      </c>
      <c r="K12" s="9">
        <f t="shared" si="4"/>
        <v>1932</v>
      </c>
      <c r="L12" s="9">
        <f t="shared" si="4"/>
        <v>1933</v>
      </c>
      <c r="M12" s="9">
        <f t="shared" si="4"/>
        <v>1934</v>
      </c>
      <c r="N12" s="9">
        <f t="shared" si="4"/>
        <v>1935</v>
      </c>
      <c r="O12" s="9">
        <f t="shared" si="4"/>
        <v>1936</v>
      </c>
      <c r="P12" s="9">
        <f t="shared" si="4"/>
        <v>1937</v>
      </c>
      <c r="Q12" s="9">
        <f t="shared" si="4"/>
        <v>1938</v>
      </c>
      <c r="R12" s="9">
        <f t="shared" si="4"/>
        <v>1939</v>
      </c>
      <c r="S12" s="9">
        <f t="shared" si="4"/>
        <v>1940</v>
      </c>
      <c r="T12" s="9">
        <f t="shared" si="4"/>
        <v>1941</v>
      </c>
      <c r="U12" s="9">
        <f t="shared" si="4"/>
        <v>1942</v>
      </c>
      <c r="V12" s="9">
        <f t="shared" si="4"/>
        <v>1943</v>
      </c>
      <c r="W12" s="9">
        <f t="shared" si="4"/>
        <v>1944</v>
      </c>
      <c r="X12" s="9">
        <f t="shared" si="4"/>
        <v>1945</v>
      </c>
      <c r="Y12" s="9">
        <f t="shared" si="4"/>
        <v>1946</v>
      </c>
      <c r="Z12" s="9">
        <f t="shared" si="4"/>
        <v>1947</v>
      </c>
      <c r="AA12" s="9">
        <f t="shared" si="4"/>
        <v>1948</v>
      </c>
      <c r="AB12" s="9">
        <f t="shared" si="4"/>
        <v>1949</v>
      </c>
      <c r="AC12" s="9">
        <f t="shared" si="4"/>
        <v>1950</v>
      </c>
      <c r="AD12" s="9">
        <f t="shared" si="4"/>
        <v>1951</v>
      </c>
      <c r="AE12" s="9">
        <f t="shared" si="4"/>
        <v>1952</v>
      </c>
      <c r="AF12" s="9">
        <f t="shared" si="4"/>
        <v>1953</v>
      </c>
      <c r="AG12" s="9">
        <f t="shared" si="4"/>
        <v>1954</v>
      </c>
      <c r="AH12" s="9">
        <f t="shared" si="4"/>
        <v>1955</v>
      </c>
      <c r="AI12" s="9">
        <f t="shared" si="4"/>
        <v>1956</v>
      </c>
      <c r="AJ12" s="9">
        <f t="shared" si="4"/>
        <v>1957</v>
      </c>
      <c r="AK12" s="9">
        <f t="shared" si="4"/>
        <v>1958</v>
      </c>
      <c r="AL12" s="9">
        <f t="shared" si="4"/>
        <v>1959</v>
      </c>
      <c r="AM12" s="9">
        <f t="shared" si="4"/>
        <v>1960</v>
      </c>
      <c r="AN12" s="9">
        <f t="shared" si="4"/>
        <v>1961</v>
      </c>
      <c r="AO12" s="9">
        <f t="shared" si="4"/>
        <v>1962</v>
      </c>
      <c r="AP12" s="9">
        <f t="shared" si="4"/>
        <v>1963</v>
      </c>
      <c r="AQ12" s="9">
        <f t="shared" si="4"/>
        <v>1964</v>
      </c>
      <c r="AR12" s="9">
        <f t="shared" si="4"/>
        <v>1965</v>
      </c>
      <c r="AS12" s="9">
        <f t="shared" si="4"/>
        <v>1966</v>
      </c>
      <c r="AT12" s="9">
        <f t="shared" si="4"/>
        <v>1967</v>
      </c>
      <c r="AU12" s="9">
        <f t="shared" si="4"/>
        <v>1968</v>
      </c>
      <c r="AV12" s="9">
        <f t="shared" si="4"/>
        <v>1969</v>
      </c>
      <c r="AW12" s="9">
        <f t="shared" si="4"/>
        <v>1970</v>
      </c>
      <c r="AX12" s="9">
        <f t="shared" si="4"/>
        <v>1971</v>
      </c>
      <c r="AY12" s="9">
        <f t="shared" si="4"/>
        <v>1972</v>
      </c>
      <c r="AZ12" s="9">
        <f t="shared" si="4"/>
        <v>1973</v>
      </c>
      <c r="BA12" s="9">
        <f t="shared" si="4"/>
        <v>1974</v>
      </c>
      <c r="BB12" s="9">
        <f t="shared" si="4"/>
        <v>1975</v>
      </c>
      <c r="BC12" s="9">
        <f t="shared" si="4"/>
        <v>1976</v>
      </c>
      <c r="BD12" s="9">
        <f t="shared" si="4"/>
        <v>1977</v>
      </c>
      <c r="BE12" s="9">
        <f t="shared" si="4"/>
        <v>1978</v>
      </c>
      <c r="BF12" s="9">
        <f t="shared" si="4"/>
        <v>1979</v>
      </c>
      <c r="BG12" s="9">
        <f t="shared" si="4"/>
        <v>1980</v>
      </c>
      <c r="BH12" s="9">
        <f t="shared" si="4"/>
        <v>1981</v>
      </c>
      <c r="BI12" s="9">
        <f t="shared" si="4"/>
        <v>1982</v>
      </c>
      <c r="BJ12" s="9">
        <f t="shared" si="4"/>
        <v>1983</v>
      </c>
      <c r="BK12" s="9">
        <f t="shared" si="4"/>
        <v>1984</v>
      </c>
      <c r="BL12" s="9">
        <f t="shared" si="4"/>
        <v>1985</v>
      </c>
      <c r="BM12" s="9">
        <f t="shared" si="4"/>
        <v>1986</v>
      </c>
      <c r="BN12" s="9">
        <f t="shared" si="4"/>
        <v>1987</v>
      </c>
      <c r="BO12" s="9">
        <f t="shared" si="4"/>
        <v>1988</v>
      </c>
      <c r="BP12" s="9">
        <f t="shared" ref="BP12:CY12" si="5">BO12+1</f>
        <v>1989</v>
      </c>
      <c r="BQ12" s="9">
        <f t="shared" si="5"/>
        <v>1990</v>
      </c>
      <c r="BR12" s="9">
        <f t="shared" si="5"/>
        <v>1991</v>
      </c>
      <c r="BS12" s="9">
        <f t="shared" si="5"/>
        <v>1992</v>
      </c>
      <c r="BT12" s="9">
        <f t="shared" si="5"/>
        <v>1993</v>
      </c>
      <c r="BU12" s="9">
        <f t="shared" si="5"/>
        <v>1994</v>
      </c>
      <c r="BV12" s="9">
        <f t="shared" si="5"/>
        <v>1995</v>
      </c>
      <c r="BW12" s="9">
        <f t="shared" si="5"/>
        <v>1996</v>
      </c>
      <c r="BX12" s="9">
        <f t="shared" si="5"/>
        <v>1997</v>
      </c>
      <c r="BY12" s="9">
        <f t="shared" si="5"/>
        <v>1998</v>
      </c>
      <c r="BZ12" s="9">
        <f t="shared" si="5"/>
        <v>1999</v>
      </c>
      <c r="CA12" s="9">
        <f t="shared" si="5"/>
        <v>2000</v>
      </c>
      <c r="CB12" s="9">
        <f t="shared" si="5"/>
        <v>2001</v>
      </c>
      <c r="CC12" s="9">
        <f t="shared" si="5"/>
        <v>2002</v>
      </c>
      <c r="CD12" s="9">
        <f t="shared" si="5"/>
        <v>2003</v>
      </c>
      <c r="CE12" s="9">
        <f t="shared" si="5"/>
        <v>2004</v>
      </c>
      <c r="CF12" s="9">
        <f t="shared" si="5"/>
        <v>2005</v>
      </c>
      <c r="CG12" s="9">
        <f t="shared" si="5"/>
        <v>2006</v>
      </c>
      <c r="CH12" s="9">
        <f t="shared" si="5"/>
        <v>2007</v>
      </c>
      <c r="CI12" s="9">
        <f t="shared" si="5"/>
        <v>2008</v>
      </c>
      <c r="CJ12" s="9">
        <f t="shared" si="5"/>
        <v>2009</v>
      </c>
      <c r="CK12" s="9">
        <f t="shared" si="5"/>
        <v>2010</v>
      </c>
      <c r="CL12" s="9">
        <f t="shared" si="5"/>
        <v>2011</v>
      </c>
      <c r="CM12" s="9">
        <f t="shared" si="5"/>
        <v>2012</v>
      </c>
      <c r="CN12" s="9">
        <f t="shared" si="5"/>
        <v>2013</v>
      </c>
      <c r="CO12" s="9">
        <f t="shared" si="5"/>
        <v>2014</v>
      </c>
      <c r="CP12" s="9">
        <f t="shared" si="5"/>
        <v>2015</v>
      </c>
      <c r="CQ12" s="9">
        <f t="shared" si="5"/>
        <v>2016</v>
      </c>
      <c r="CR12" s="9">
        <f t="shared" si="5"/>
        <v>2017</v>
      </c>
      <c r="CS12" s="9">
        <f t="shared" si="5"/>
        <v>2018</v>
      </c>
      <c r="CT12" s="9">
        <f t="shared" si="5"/>
        <v>2019</v>
      </c>
      <c r="CU12" s="9">
        <f t="shared" si="5"/>
        <v>2020</v>
      </c>
      <c r="CV12" s="9">
        <f t="shared" si="5"/>
        <v>2021</v>
      </c>
      <c r="CW12" s="9">
        <f t="shared" si="5"/>
        <v>2022</v>
      </c>
      <c r="CX12" s="9">
        <f t="shared" si="5"/>
        <v>2023</v>
      </c>
      <c r="CY12" s="9">
        <f t="shared" si="5"/>
        <v>2024</v>
      </c>
    </row>
    <row r="13" spans="1:103" x14ac:dyDescent="0.3">
      <c r="A13" s="8" t="s">
        <v>12</v>
      </c>
      <c r="B13" s="8" t="s">
        <v>12</v>
      </c>
      <c r="C13" s="10" t="s">
        <v>12</v>
      </c>
      <c r="D13" s="10" t="s">
        <v>12</v>
      </c>
      <c r="E13" s="8" t="s">
        <v>12</v>
      </c>
      <c r="F13" s="9" t="s">
        <v>12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 t="s">
        <v>23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 t="s">
        <v>7</v>
      </c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 t="s">
        <v>21</v>
      </c>
      <c r="CI13" s="8"/>
      <c r="CJ13" s="8"/>
      <c r="CK13" s="8" t="s">
        <v>19</v>
      </c>
      <c r="CL13" s="8"/>
      <c r="CM13" s="8"/>
      <c r="CN13" s="8" t="s">
        <v>17</v>
      </c>
      <c r="CO13" s="8"/>
      <c r="CP13" s="8" t="s">
        <v>15</v>
      </c>
      <c r="CQ13" s="8"/>
      <c r="CR13" s="8"/>
      <c r="CS13" s="8"/>
      <c r="CT13" s="8"/>
      <c r="CU13" s="8"/>
      <c r="CV13" s="8"/>
      <c r="CW13" s="8"/>
      <c r="CX13" s="8"/>
      <c r="CY13" s="8"/>
    </row>
    <row r="14" spans="1:103" ht="15" thickBot="1" x14ac:dyDescent="0.35"/>
    <row r="15" spans="1:103" ht="15" thickBot="1" x14ac:dyDescent="0.35">
      <c r="A15" s="14" t="s">
        <v>9</v>
      </c>
      <c r="B15" s="15" t="s">
        <v>11</v>
      </c>
    </row>
    <row r="16" spans="1:103" x14ac:dyDescent="0.3">
      <c r="A16" s="11">
        <v>1922</v>
      </c>
      <c r="B16" s="9">
        <f>A16+1</f>
        <v>1923</v>
      </c>
      <c r="C16" s="8">
        <f>B16+1</f>
        <v>1924</v>
      </c>
      <c r="D16" s="10">
        <f t="shared" ref="D16:BO16" si="6">C16+1</f>
        <v>1925</v>
      </c>
      <c r="E16" s="8">
        <f t="shared" si="6"/>
        <v>1926</v>
      </c>
      <c r="F16" s="9">
        <f t="shared" si="6"/>
        <v>1927</v>
      </c>
      <c r="G16" s="8">
        <f t="shared" si="6"/>
        <v>1928</v>
      </c>
      <c r="H16" s="9">
        <f t="shared" si="6"/>
        <v>1929</v>
      </c>
      <c r="I16" s="9">
        <f t="shared" si="6"/>
        <v>1930</v>
      </c>
      <c r="J16" s="9">
        <f t="shared" si="6"/>
        <v>1931</v>
      </c>
      <c r="K16" s="9">
        <f t="shared" si="6"/>
        <v>1932</v>
      </c>
      <c r="L16" s="9">
        <f t="shared" si="6"/>
        <v>1933</v>
      </c>
      <c r="M16" s="9">
        <f t="shared" si="6"/>
        <v>1934</v>
      </c>
      <c r="N16" s="9">
        <f t="shared" si="6"/>
        <v>1935</v>
      </c>
      <c r="O16" s="9">
        <f t="shared" si="6"/>
        <v>1936</v>
      </c>
      <c r="P16" s="9">
        <f t="shared" si="6"/>
        <v>1937</v>
      </c>
      <c r="Q16" s="9">
        <f t="shared" si="6"/>
        <v>1938</v>
      </c>
      <c r="R16" s="9">
        <f t="shared" si="6"/>
        <v>1939</v>
      </c>
      <c r="S16" s="9">
        <f t="shared" si="6"/>
        <v>1940</v>
      </c>
      <c r="T16" s="9">
        <f t="shared" si="6"/>
        <v>1941</v>
      </c>
      <c r="U16" s="9">
        <f t="shared" si="6"/>
        <v>1942</v>
      </c>
      <c r="V16" s="9">
        <f t="shared" si="6"/>
        <v>1943</v>
      </c>
      <c r="W16" s="9">
        <f t="shared" si="6"/>
        <v>1944</v>
      </c>
      <c r="X16" s="9">
        <f t="shared" si="6"/>
        <v>1945</v>
      </c>
      <c r="Y16" s="9">
        <f t="shared" si="6"/>
        <v>1946</v>
      </c>
      <c r="Z16" s="9">
        <f t="shared" si="6"/>
        <v>1947</v>
      </c>
      <c r="AA16" s="9">
        <f t="shared" si="6"/>
        <v>1948</v>
      </c>
      <c r="AB16" s="9">
        <f t="shared" si="6"/>
        <v>1949</v>
      </c>
      <c r="AC16" s="9">
        <f t="shared" si="6"/>
        <v>1950</v>
      </c>
      <c r="AD16" s="9">
        <f t="shared" si="6"/>
        <v>1951</v>
      </c>
      <c r="AE16" s="9">
        <f t="shared" si="6"/>
        <v>1952</v>
      </c>
      <c r="AF16" s="9">
        <f t="shared" si="6"/>
        <v>1953</v>
      </c>
      <c r="AG16" s="9">
        <f t="shared" si="6"/>
        <v>1954</v>
      </c>
      <c r="AH16" s="9">
        <f t="shared" si="6"/>
        <v>1955</v>
      </c>
      <c r="AI16" s="9">
        <f t="shared" si="6"/>
        <v>1956</v>
      </c>
      <c r="AJ16" s="9">
        <f t="shared" si="6"/>
        <v>1957</v>
      </c>
      <c r="AK16" s="9">
        <f t="shared" si="6"/>
        <v>1958</v>
      </c>
      <c r="AL16" s="9">
        <f t="shared" si="6"/>
        <v>1959</v>
      </c>
      <c r="AM16" s="9">
        <f t="shared" si="6"/>
        <v>1960</v>
      </c>
      <c r="AN16" s="9">
        <f t="shared" si="6"/>
        <v>1961</v>
      </c>
      <c r="AO16" s="9">
        <f t="shared" si="6"/>
        <v>1962</v>
      </c>
      <c r="AP16" s="9">
        <f t="shared" si="6"/>
        <v>1963</v>
      </c>
      <c r="AQ16" s="9">
        <f t="shared" si="6"/>
        <v>1964</v>
      </c>
      <c r="AR16" s="9">
        <f t="shared" si="6"/>
        <v>1965</v>
      </c>
      <c r="AS16" s="9">
        <f t="shared" si="6"/>
        <v>1966</v>
      </c>
      <c r="AT16" s="9">
        <f t="shared" si="6"/>
        <v>1967</v>
      </c>
      <c r="AU16" s="9">
        <f t="shared" si="6"/>
        <v>1968</v>
      </c>
      <c r="AV16" s="9">
        <f t="shared" si="6"/>
        <v>1969</v>
      </c>
      <c r="AW16" s="9">
        <f t="shared" si="6"/>
        <v>1970</v>
      </c>
      <c r="AX16" s="9">
        <f t="shared" si="6"/>
        <v>1971</v>
      </c>
      <c r="AY16" s="9">
        <f t="shared" si="6"/>
        <v>1972</v>
      </c>
      <c r="AZ16" s="9">
        <f t="shared" si="6"/>
        <v>1973</v>
      </c>
      <c r="BA16" s="9">
        <f t="shared" si="6"/>
        <v>1974</v>
      </c>
      <c r="BB16" s="9">
        <f t="shared" si="6"/>
        <v>1975</v>
      </c>
      <c r="BC16" s="9">
        <f t="shared" si="6"/>
        <v>1976</v>
      </c>
      <c r="BD16" s="9">
        <f t="shared" si="6"/>
        <v>1977</v>
      </c>
      <c r="BE16" s="9">
        <f t="shared" si="6"/>
        <v>1978</v>
      </c>
      <c r="BF16" s="9">
        <f t="shared" si="6"/>
        <v>1979</v>
      </c>
      <c r="BG16" s="9">
        <f t="shared" si="6"/>
        <v>1980</v>
      </c>
      <c r="BH16" s="9">
        <f t="shared" si="6"/>
        <v>1981</v>
      </c>
      <c r="BI16" s="9">
        <f t="shared" si="6"/>
        <v>1982</v>
      </c>
      <c r="BJ16" s="9">
        <f t="shared" si="6"/>
        <v>1983</v>
      </c>
      <c r="BK16" s="9">
        <f t="shared" si="6"/>
        <v>1984</v>
      </c>
      <c r="BL16" s="9">
        <f t="shared" si="6"/>
        <v>1985</v>
      </c>
      <c r="BM16" s="9">
        <f t="shared" si="6"/>
        <v>1986</v>
      </c>
      <c r="BN16" s="9">
        <f t="shared" si="6"/>
        <v>1987</v>
      </c>
      <c r="BO16" s="9">
        <f t="shared" si="6"/>
        <v>1988</v>
      </c>
      <c r="BP16" s="9">
        <f t="shared" ref="BP16:CY16" si="7">BO16+1</f>
        <v>1989</v>
      </c>
      <c r="BQ16" s="9">
        <f t="shared" si="7"/>
        <v>1990</v>
      </c>
      <c r="BR16" s="9">
        <f t="shared" si="7"/>
        <v>1991</v>
      </c>
      <c r="BS16" s="9">
        <f t="shared" si="7"/>
        <v>1992</v>
      </c>
      <c r="BT16" s="9">
        <f t="shared" si="7"/>
        <v>1993</v>
      </c>
      <c r="BU16" s="9">
        <f t="shared" si="7"/>
        <v>1994</v>
      </c>
      <c r="BV16" s="9">
        <f t="shared" si="7"/>
        <v>1995</v>
      </c>
      <c r="BW16" s="9">
        <f t="shared" si="7"/>
        <v>1996</v>
      </c>
      <c r="BX16" s="9">
        <f t="shared" si="7"/>
        <v>1997</v>
      </c>
      <c r="BY16" s="9">
        <f t="shared" si="7"/>
        <v>1998</v>
      </c>
      <c r="BZ16" s="9">
        <f t="shared" si="7"/>
        <v>1999</v>
      </c>
      <c r="CA16" s="9">
        <f t="shared" si="7"/>
        <v>2000</v>
      </c>
      <c r="CB16" s="9">
        <f t="shared" si="7"/>
        <v>2001</v>
      </c>
      <c r="CC16" s="9">
        <f t="shared" si="7"/>
        <v>2002</v>
      </c>
      <c r="CD16" s="9">
        <f t="shared" si="7"/>
        <v>2003</v>
      </c>
      <c r="CE16" s="9">
        <f t="shared" si="7"/>
        <v>2004</v>
      </c>
      <c r="CF16" s="9">
        <f t="shared" si="7"/>
        <v>2005</v>
      </c>
      <c r="CG16" s="9">
        <f t="shared" si="7"/>
        <v>2006</v>
      </c>
      <c r="CH16" s="9">
        <f t="shared" si="7"/>
        <v>2007</v>
      </c>
      <c r="CI16" s="9">
        <f t="shared" si="7"/>
        <v>2008</v>
      </c>
      <c r="CJ16" s="9">
        <f t="shared" si="7"/>
        <v>2009</v>
      </c>
      <c r="CK16" s="9">
        <f t="shared" si="7"/>
        <v>2010</v>
      </c>
      <c r="CL16" s="9">
        <f t="shared" si="7"/>
        <v>2011</v>
      </c>
      <c r="CM16" s="9">
        <f t="shared" si="7"/>
        <v>2012</v>
      </c>
      <c r="CN16" s="9">
        <f t="shared" si="7"/>
        <v>2013</v>
      </c>
      <c r="CO16" s="9">
        <f t="shared" si="7"/>
        <v>2014</v>
      </c>
      <c r="CP16" s="9">
        <f t="shared" si="7"/>
        <v>2015</v>
      </c>
      <c r="CQ16" s="9">
        <f t="shared" si="7"/>
        <v>2016</v>
      </c>
      <c r="CR16" s="9">
        <f t="shared" si="7"/>
        <v>2017</v>
      </c>
      <c r="CS16" s="9">
        <f t="shared" si="7"/>
        <v>2018</v>
      </c>
      <c r="CT16" s="9">
        <f t="shared" si="7"/>
        <v>2019</v>
      </c>
      <c r="CU16" s="9">
        <f t="shared" si="7"/>
        <v>2020</v>
      </c>
      <c r="CV16" s="9">
        <f t="shared" si="7"/>
        <v>2021</v>
      </c>
      <c r="CW16" s="9">
        <f t="shared" si="7"/>
        <v>2022</v>
      </c>
      <c r="CX16" s="9">
        <f t="shared" si="7"/>
        <v>2023</v>
      </c>
      <c r="CY16" s="9">
        <f t="shared" si="7"/>
        <v>2024</v>
      </c>
    </row>
    <row r="17" spans="1:103" x14ac:dyDescent="0.3">
      <c r="A17" s="8" t="s">
        <v>12</v>
      </c>
      <c r="B17" s="8" t="s">
        <v>12</v>
      </c>
      <c r="C17" s="10" t="s">
        <v>13</v>
      </c>
      <c r="D17" s="10" t="s">
        <v>13</v>
      </c>
      <c r="E17" s="8" t="s">
        <v>13</v>
      </c>
      <c r="F17" s="9" t="s">
        <v>13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 t="s">
        <v>24</v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 t="s">
        <v>8</v>
      </c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 t="s">
        <v>22</v>
      </c>
      <c r="CI17" s="8"/>
      <c r="CJ17" s="8"/>
      <c r="CK17" s="8" t="s">
        <v>20</v>
      </c>
      <c r="CL17" s="8"/>
      <c r="CM17" s="8"/>
      <c r="CN17" s="8" t="s">
        <v>18</v>
      </c>
      <c r="CO17" s="8"/>
      <c r="CP17" s="8" t="s">
        <v>16</v>
      </c>
      <c r="CQ17" s="8"/>
      <c r="CR17" s="8"/>
      <c r="CS17" s="8"/>
      <c r="CT17" s="8"/>
      <c r="CU17" s="8"/>
      <c r="CV17" s="8"/>
      <c r="CW17" s="8"/>
      <c r="CX17" s="8"/>
      <c r="CY17" s="8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>
      <selection activeCell="A35" sqref="A35"/>
    </sheetView>
  </sheetViews>
  <sheetFormatPr baseColWidth="10" defaultColWidth="11.44140625" defaultRowHeight="14.4" x14ac:dyDescent="0.3"/>
  <cols>
    <col min="1" max="1" width="69.88671875" bestFit="1" customWidth="1"/>
  </cols>
  <sheetData>
    <row r="1" spans="1:1" x14ac:dyDescent="0.3">
      <c r="A1" s="16" t="s">
        <v>38</v>
      </c>
    </row>
    <row r="2" spans="1:1" x14ac:dyDescent="0.3">
      <c r="A2" s="16" t="s">
        <v>25</v>
      </c>
    </row>
    <row r="3" spans="1:1" x14ac:dyDescent="0.3">
      <c r="A3" s="16" t="s">
        <v>26</v>
      </c>
    </row>
    <row r="4" spans="1:1" x14ac:dyDescent="0.3">
      <c r="A4" s="16" t="s">
        <v>27</v>
      </c>
    </row>
    <row r="5" spans="1:1" x14ac:dyDescent="0.3">
      <c r="A5" s="16" t="s">
        <v>28</v>
      </c>
    </row>
    <row r="6" spans="1:1" x14ac:dyDescent="0.3">
      <c r="A6" s="16" t="s">
        <v>29</v>
      </c>
    </row>
    <row r="7" spans="1:1" x14ac:dyDescent="0.3">
      <c r="A7" s="16" t="s">
        <v>30</v>
      </c>
    </row>
    <row r="8" spans="1:1" x14ac:dyDescent="0.3">
      <c r="A8" s="16" t="s">
        <v>32</v>
      </c>
    </row>
    <row r="9" spans="1:1" x14ac:dyDescent="0.3">
      <c r="A9" s="16" t="s">
        <v>31</v>
      </c>
    </row>
    <row r="10" spans="1:1" x14ac:dyDescent="0.3">
      <c r="A10" s="16" t="s">
        <v>33</v>
      </c>
    </row>
    <row r="11" spans="1:1" x14ac:dyDescent="0.3">
      <c r="A11" s="16" t="s">
        <v>34</v>
      </c>
    </row>
    <row r="12" spans="1:1" x14ac:dyDescent="0.3">
      <c r="A12" s="16" t="s">
        <v>35</v>
      </c>
    </row>
    <row r="13" spans="1:1" x14ac:dyDescent="0.3">
      <c r="A13" s="16" t="s">
        <v>36</v>
      </c>
    </row>
    <row r="14" spans="1:1" x14ac:dyDescent="0.3">
      <c r="A14" s="16" t="s">
        <v>37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32" sqref="D32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Meldeliste</vt:lpstr>
      <vt:lpstr>Jahrgänge</vt:lpstr>
      <vt:lpstr>Drop Down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Bogensport</dc:creator>
  <cp:lastModifiedBy>Office</cp:lastModifiedBy>
  <cp:lastPrinted>2026-03-05T10:38:31Z</cp:lastPrinted>
  <dcterms:created xsi:type="dcterms:W3CDTF">2022-12-12T16:50:12Z</dcterms:created>
  <dcterms:modified xsi:type="dcterms:W3CDTF">2026-03-09T13:01:45Z</dcterms:modified>
</cp:coreProperties>
</file>